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AA7"/>
  <c r="AD7"/>
  <c r="J9"/>
  <c r="P9"/>
  <c r="K7"/>
  <c r="L7"/>
  <c r="M7"/>
  <c r="O7"/>
  <c r="E33"/>
  <c r="F33"/>
  <c r="G33"/>
  <c r="H33"/>
  <c r="I33"/>
  <c r="K33"/>
  <c r="M33"/>
  <c r="N33"/>
  <c r="O33"/>
  <c r="S33"/>
  <c r="T33"/>
  <c r="U33"/>
  <c r="W33"/>
  <c r="X33"/>
  <c r="Y33"/>
  <c r="Z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M44"/>
  <c r="N44"/>
  <c r="O44"/>
  <c r="K55"/>
  <c r="L55"/>
  <c r="N55"/>
  <c r="O55"/>
  <c r="K66"/>
  <c r="L66"/>
  <c r="N66"/>
  <c r="O66"/>
  <c r="S44"/>
  <c r="T44"/>
  <c r="U44"/>
  <c r="Q55"/>
  <c r="S55"/>
  <c r="T55"/>
  <c r="U55"/>
  <c r="Q66"/>
  <c r="S66"/>
  <c r="T66"/>
  <c r="U66"/>
  <c r="P47"/>
  <c r="P48"/>
  <c r="P49"/>
  <c r="P51"/>
  <c r="P53"/>
  <c r="P54"/>
  <c r="J69"/>
  <c r="J70"/>
  <c r="J71"/>
  <c r="J72"/>
  <c r="J73"/>
  <c r="J74"/>
  <c r="J75"/>
  <c r="J76"/>
  <c r="P69"/>
  <c r="P70"/>
  <c r="P73"/>
  <c r="P75"/>
  <c r="P76"/>
  <c r="V69"/>
  <c r="V70"/>
  <c r="V73"/>
  <c r="V74"/>
  <c r="V75"/>
  <c r="V76"/>
  <c r="AB69"/>
  <c r="AB70"/>
  <c r="AB71"/>
  <c r="AB72"/>
  <c r="AB73"/>
  <c r="AB74"/>
  <c r="AB75"/>
  <c r="AB76"/>
  <c r="AN69"/>
  <c r="AN70"/>
  <c r="D70" s="1"/>
  <c r="AN71"/>
  <c r="AN72"/>
  <c r="AN73"/>
  <c r="AN74"/>
  <c r="AN75"/>
  <c r="D75"/>
  <c r="AN76"/>
  <c r="D76"/>
  <c r="AN68"/>
  <c r="AN67"/>
  <c r="AN66" s="1"/>
  <c r="AB68"/>
  <c r="AB67"/>
  <c r="V68"/>
  <c r="V67"/>
  <c r="P68"/>
  <c r="J68"/>
  <c r="D68" s="1"/>
  <c r="J67"/>
  <c r="J66" s="1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J60"/>
  <c r="J61"/>
  <c r="J62"/>
  <c r="J63"/>
  <c r="J64"/>
  <c r="J65"/>
  <c r="P58"/>
  <c r="P59"/>
  <c r="P62"/>
  <c r="P64"/>
  <c r="P65"/>
  <c r="V58"/>
  <c r="V59"/>
  <c r="V62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P57"/>
  <c r="P56"/>
  <c r="J57"/>
  <c r="J56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5"/>
  <c r="AB47"/>
  <c r="AB48"/>
  <c r="AB53"/>
  <c r="AB54"/>
  <c r="AB46"/>
  <c r="V47"/>
  <c r="V48"/>
  <c r="V49"/>
  <c r="V53"/>
  <c r="V54"/>
  <c r="V46"/>
  <c r="P45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3" s="1"/>
  <c r="AN34"/>
  <c r="AB36"/>
  <c r="AB37"/>
  <c r="AB38"/>
  <c r="AB42"/>
  <c r="AB43"/>
  <c r="AB35"/>
  <c r="V36"/>
  <c r="V37"/>
  <c r="V42"/>
  <c r="V43"/>
  <c r="V35"/>
  <c r="P36"/>
  <c r="P37"/>
  <c r="P38"/>
  <c r="P40"/>
  <c r="P42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AB23"/>
  <c r="V25"/>
  <c r="V26"/>
  <c r="V27"/>
  <c r="V28"/>
  <c r="V30"/>
  <c r="V31"/>
  <c r="V32"/>
  <c r="V24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J30"/>
  <c r="J31"/>
  <c r="D31" s="1"/>
  <c r="J32"/>
  <c r="J24"/>
  <c r="D24" s="1"/>
  <c r="J23"/>
  <c r="AN22"/>
  <c r="AN20" s="1"/>
  <c r="AN21"/>
  <c r="AB22"/>
  <c r="AB21"/>
  <c r="V21"/>
  <c r="P22"/>
  <c r="P21"/>
  <c r="P20"/>
  <c r="E20"/>
  <c r="F20"/>
  <c r="G20"/>
  <c r="H20"/>
  <c r="I20"/>
  <c r="Q20"/>
  <c r="S20"/>
  <c r="T20"/>
  <c r="U20"/>
  <c r="W20"/>
  <c r="X20"/>
  <c r="Y20"/>
  <c r="Z20"/>
  <c r="AA20"/>
  <c r="AC20"/>
  <c r="AD20"/>
  <c r="AF20"/>
  <c r="AG20"/>
  <c r="AH20"/>
  <c r="AI20"/>
  <c r="AJ20"/>
  <c r="AK20"/>
  <c r="AL20"/>
  <c r="AM20"/>
  <c r="AC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7"/>
  <c r="V18"/>
  <c r="V19"/>
  <c r="V11"/>
  <c r="P12"/>
  <c r="P13"/>
  <c r="P14"/>
  <c r="P15"/>
  <c r="P16"/>
  <c r="P17"/>
  <c r="P18"/>
  <c r="P19"/>
  <c r="P11"/>
  <c r="P10"/>
  <c r="J12"/>
  <c r="J13"/>
  <c r="J14"/>
  <c r="J15"/>
  <c r="J16"/>
  <c r="J17"/>
  <c r="D17" s="1"/>
  <c r="J18"/>
  <c r="J19"/>
  <c r="J11"/>
  <c r="J10"/>
  <c r="AN9"/>
  <c r="AB9"/>
  <c r="AN8"/>
  <c r="AN7" s="1"/>
  <c r="AB8"/>
  <c r="AB7" s="1"/>
  <c r="V8"/>
  <c r="P8"/>
  <c r="P7" s="1"/>
  <c r="J8"/>
  <c r="AB55"/>
  <c r="AB66"/>
  <c r="D57"/>
  <c r="D64"/>
  <c r="D43"/>
  <c r="D54"/>
  <c r="D18"/>
  <c r="D47"/>
  <c r="D42" l="1"/>
  <c r="D36"/>
  <c r="D32"/>
  <c r="AN44"/>
  <c r="J55"/>
  <c r="D65"/>
  <c r="D59"/>
  <c r="D13"/>
  <c r="D69"/>
  <c r="D73"/>
  <c r="D11"/>
  <c r="D14"/>
  <c r="D12"/>
  <c r="AB20"/>
  <c r="D35"/>
  <c r="D62"/>
  <c r="D58"/>
  <c r="D48"/>
  <c r="D46"/>
  <c r="J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<sst xmlns="http://schemas.openxmlformats.org/spreadsheetml/2006/main" count="140" uniqueCount="62">
  <si>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</si>
  <si>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</si>
  <si>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</si>
  <si>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</si>
  <si>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</si>
  <si>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</si>
  <si>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</si>
  <si>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</si>
  <si>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</si>
  <si>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</si>
  <si>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</si>
  <si>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</si>
  <si>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</si>
  <si>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</si>
  <si>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</si>
  <si>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</si>
  <si>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</si>
  <si>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</si>
  <si>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</si>
  <si>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</si>
  <si>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</si>
  <si>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</si>
  <si>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</si>
  <si>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</si>
  <si>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</si>
  <si>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</si>
  <si>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</si>
  <si>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</si>
  <si>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</si>
  <si>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</si>
  <si>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</si>
  <si>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</si>
  <si>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</si>
  <si>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</si>
  <si>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</si>
  <si>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</si>
  <si>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</si>
  <si>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</si>
  <si>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</si>
  <si>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</si>
  <si>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</si>
  <si>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</si>
  <si>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</si>
  <si>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</si>
  <si>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</si>
  <si>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</si>
  <si>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</si>
  <si>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</si>
  <si>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</si>
  <si>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</si>
  <si>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</si>
  <si>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</si>
  <si>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</si>
  <si>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</si>
  <si>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</si>
  <si>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</si>
  <si>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</si>
  <si>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</si>
  <si>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</si>
  <si>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</si>
  <si>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</si>
  <si>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ноябре 2020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</si>
</sst>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justify" vertical="justify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AQ74" sqref="AQ74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3.57031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50" t="s">
        <v>61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</row>
    <row r="3" spans="1:51" ht="15.75" thickBot="1">
      <c r="B3" s="156"/>
      <c r="C3" s="157"/>
      <c r="D3" s="151" t="s">
        <v>50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3"/>
    </row>
    <row r="4" spans="1:51" ht="25.15" customHeight="1">
      <c r="B4" s="158"/>
      <c r="C4" s="159"/>
      <c r="D4" s="135" t="s">
        <v>60</v>
      </c>
      <c r="E4" s="144" t="s">
        <v>44</v>
      </c>
      <c r="F4" s="145"/>
      <c r="G4" s="145"/>
      <c r="H4" s="145"/>
      <c r="I4" s="145"/>
      <c r="J4" s="146"/>
      <c r="K4" s="144" t="s">
        <v>0</v>
      </c>
      <c r="L4" s="145"/>
      <c r="M4" s="145"/>
      <c r="N4" s="145"/>
      <c r="O4" s="145"/>
      <c r="P4" s="146"/>
      <c r="Q4" s="138" t="s">
        <v>1</v>
      </c>
      <c r="R4" s="139"/>
      <c r="S4" s="139"/>
      <c r="T4" s="139"/>
      <c r="U4" s="139"/>
      <c r="V4" s="140"/>
      <c r="W4" s="144" t="s">
        <v>2</v>
      </c>
      <c r="X4" s="145"/>
      <c r="Y4" s="145"/>
      <c r="Z4" s="145"/>
      <c r="AA4" s="145"/>
      <c r="AB4" s="146"/>
      <c r="AC4" s="144" t="s">
        <v>3</v>
      </c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6"/>
    </row>
    <row r="5" spans="1:51" ht="13.15" customHeight="1" thickBot="1">
      <c r="B5" s="158"/>
      <c r="C5" s="159"/>
      <c r="D5" s="136"/>
      <c r="E5" s="147"/>
      <c r="F5" s="148"/>
      <c r="G5" s="148"/>
      <c r="H5" s="148"/>
      <c r="I5" s="148"/>
      <c r="J5" s="149"/>
      <c r="K5" s="147"/>
      <c r="L5" s="148"/>
      <c r="M5" s="148"/>
      <c r="N5" s="148"/>
      <c r="O5" s="148"/>
      <c r="P5" s="149"/>
      <c r="Q5" s="141"/>
      <c r="R5" s="142"/>
      <c r="S5" s="142"/>
      <c r="T5" s="142"/>
      <c r="U5" s="142"/>
      <c r="V5" s="143"/>
      <c r="W5" s="147"/>
      <c r="X5" s="148"/>
      <c r="Y5" s="148"/>
      <c r="Z5" s="148"/>
      <c r="AA5" s="148"/>
      <c r="AB5" s="149"/>
      <c r="AC5" s="147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9"/>
    </row>
    <row r="6" spans="1:51" ht="229.9" customHeight="1" thickBot="1">
      <c r="B6" s="160"/>
      <c r="C6" s="161"/>
      <c r="D6" s="137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3" t="s">
        <v>54</v>
      </c>
      <c r="C7" s="162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0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3" t="s">
        <v>53</v>
      </c>
      <c r="C20" s="134"/>
      <c r="D20" s="129">
        <v>2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v>1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v>1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1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1</v>
      </c>
    </row>
    <row r="21" spans="2:51" s="13" customFormat="1" ht="23.25" customHeight="1" thickBot="1">
      <c r="B21" s="27" t="s">
        <v>46</v>
      </c>
      <c r="C21" s="56" t="s">
        <v>47</v>
      </c>
      <c r="D21" s="49">
        <v>1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>
        <v>1</v>
      </c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1</v>
      </c>
    </row>
    <row r="22" spans="2:51" s="13" customFormat="1" ht="24.6" customHeight="1" thickBot="1">
      <c r="B22" s="28"/>
      <c r="C22" s="56" t="s">
        <v>48</v>
      </c>
      <c r="D22" s="47">
        <v>1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1</v>
      </c>
      <c r="S22" s="41"/>
      <c r="T22" s="41"/>
      <c r="U22" s="43"/>
      <c r="V22" s="114">
        <v>1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2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>
        <v>1</v>
      </c>
      <c r="S23" s="76"/>
      <c r="T23" s="76"/>
      <c r="U23" s="78"/>
      <c r="V23" s="22">
        <v>1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1</v>
      </c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v>2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>
        <v>1</v>
      </c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1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v>1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>
        <v>1</v>
      </c>
      <c r="S29" s="80"/>
      <c r="T29" s="80"/>
      <c r="U29" s="82"/>
      <c r="V29" s="5">
        <v>1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1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>
        <v>1</v>
      </c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1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4" t="s">
        <v>57</v>
      </c>
      <c r="C33" s="155"/>
      <c r="D33" s="106">
        <v>2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v>0</v>
      </c>
      <c r="Q33" s="125"/>
      <c r="R33" s="123">
        <v>2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2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2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>
        <v>2</v>
      </c>
      <c r="S34" s="108"/>
      <c r="T34" s="108"/>
      <c r="U34" s="110"/>
      <c r="V34" s="111">
        <v>2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2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>
        <v>2</v>
      </c>
      <c r="S39" s="76"/>
      <c r="T39" s="76"/>
      <c r="U39" s="78"/>
      <c r="V39" s="6">
        <v>2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/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2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>
        <v>2</v>
      </c>
      <c r="S41" s="80"/>
      <c r="T41" s="80"/>
      <c r="U41" s="82"/>
      <c r="V41" s="5">
        <v>2</v>
      </c>
      <c r="W41" s="92"/>
      <c r="X41" s="80"/>
      <c r="Y41" s="80"/>
      <c r="Z41" s="80"/>
      <c r="AA41" s="82"/>
      <c r="AB41" s="5"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4" t="s">
        <v>56</v>
      </c>
      <c r="C44" s="155"/>
      <c r="D44" s="95">
        <v>66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v>2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2</v>
      </c>
      <c r="Q44" s="125">
        <v>2</v>
      </c>
      <c r="R44" s="132">
        <v>57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59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5</v>
      </c>
      <c r="AB44" s="115">
        <v>5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66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2</v>
      </c>
      <c r="M45" s="108"/>
      <c r="N45" s="108"/>
      <c r="O45" s="110"/>
      <c r="P45" s="111">
        <f>K45+L45+M45+N45+O45</f>
        <v>2</v>
      </c>
      <c r="Q45" s="112">
        <v>2</v>
      </c>
      <c r="R45" s="108">
        <v>57</v>
      </c>
      <c r="S45" s="108"/>
      <c r="T45" s="108"/>
      <c r="U45" s="110"/>
      <c r="V45" s="111">
        <v>59</v>
      </c>
      <c r="W45" s="112"/>
      <c r="X45" s="108"/>
      <c r="Y45" s="108"/>
      <c r="Z45" s="108"/>
      <c r="AA45" s="110">
        <v>5</v>
      </c>
      <c r="AB45" s="111">
        <v>5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66</v>
      </c>
      <c r="E50" s="75"/>
      <c r="F50" s="76"/>
      <c r="G50" s="76"/>
      <c r="H50" s="77"/>
      <c r="I50" s="78"/>
      <c r="J50" s="6">
        <f t="shared" si="23"/>
        <v>0</v>
      </c>
      <c r="K50" s="91"/>
      <c r="L50" s="76">
        <v>2</v>
      </c>
      <c r="M50" s="76"/>
      <c r="N50" s="76"/>
      <c r="O50" s="78"/>
      <c r="P50" s="6">
        <v>2</v>
      </c>
      <c r="Q50" s="91">
        <v>2</v>
      </c>
      <c r="R50" s="76">
        <v>57</v>
      </c>
      <c r="S50" s="76"/>
      <c r="T50" s="76"/>
      <c r="U50" s="78"/>
      <c r="V50" s="6">
        <v>59</v>
      </c>
      <c r="W50" s="91"/>
      <c r="X50" s="76"/>
      <c r="Y50" s="76"/>
      <c r="Z50" s="76"/>
      <c r="AA50" s="78">
        <v>5</v>
      </c>
      <c r="AB50" s="6">
        <v>5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19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19</v>
      </c>
      <c r="S51" s="80"/>
      <c r="T51" s="80"/>
      <c r="U51" s="82"/>
      <c r="V51" s="5">
        <v>19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47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2</v>
      </c>
      <c r="M52" s="80"/>
      <c r="N52" s="80"/>
      <c r="O52" s="82"/>
      <c r="P52" s="5">
        <v>2</v>
      </c>
      <c r="Q52" s="92">
        <v>2</v>
      </c>
      <c r="R52" s="80">
        <v>38</v>
      </c>
      <c r="S52" s="80"/>
      <c r="T52" s="80"/>
      <c r="U52" s="82"/>
      <c r="V52" s="5">
        <v>40</v>
      </c>
      <c r="W52" s="92"/>
      <c r="X52" s="80"/>
      <c r="Y52" s="80"/>
      <c r="Z52" s="80"/>
      <c r="AA52" s="82">
        <v>5</v>
      </c>
      <c r="AB52" s="5">
        <v>5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3" t="s">
        <v>51</v>
      </c>
      <c r="C55" s="134"/>
      <c r="D55" s="106">
        <v>5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v>0</v>
      </c>
      <c r="N55" s="123">
        <f t="shared" si="29"/>
        <v>0</v>
      </c>
      <c r="O55" s="124">
        <f t="shared" si="29"/>
        <v>0</v>
      </c>
      <c r="P55" s="115">
        <v>0</v>
      </c>
      <c r="Q55" s="125">
        <f t="shared" si="29"/>
        <v>0</v>
      </c>
      <c r="R55" s="123">
        <v>5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5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v>5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v>0</v>
      </c>
      <c r="Q60" s="94"/>
      <c r="R60" s="88">
        <v>5</v>
      </c>
      <c r="S60" s="88"/>
      <c r="T60" s="88"/>
      <c r="U60" s="90"/>
      <c r="V60" s="24">
        <v>5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5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v>0</v>
      </c>
      <c r="Q61" s="91"/>
      <c r="R61" s="76">
        <v>5</v>
      </c>
      <c r="S61" s="76"/>
      <c r="T61" s="76"/>
      <c r="U61" s="78"/>
      <c r="V61" s="6">
        <v>5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5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v>0</v>
      </c>
      <c r="Q63" s="92"/>
      <c r="R63" s="80">
        <v>5</v>
      </c>
      <c r="S63" s="80"/>
      <c r="T63" s="80"/>
      <c r="U63" s="82"/>
      <c r="V63" s="5">
        <v>5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3" t="s">
        <v>52</v>
      </c>
      <c r="C66" s="134"/>
      <c r="D66" s="95">
        <v>36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v>9</v>
      </c>
      <c r="N66" s="123">
        <f t="shared" si="36"/>
        <v>0</v>
      </c>
      <c r="O66" s="124">
        <f t="shared" si="36"/>
        <v>0</v>
      </c>
      <c r="P66" s="115">
        <v>9</v>
      </c>
      <c r="Q66" s="125">
        <f t="shared" si="36"/>
        <v>0</v>
      </c>
      <c r="R66" s="123">
        <v>27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27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22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v>0</v>
      </c>
      <c r="Q67" s="112"/>
      <c r="R67" s="108">
        <v>22</v>
      </c>
      <c r="S67" s="108"/>
      <c r="T67" s="108"/>
      <c r="U67" s="110"/>
      <c r="V67" s="111">
        <f>Q67+R67+S67+T67+U67</f>
        <v>22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v>14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>
        <v>9</v>
      </c>
      <c r="N71" s="88"/>
      <c r="O71" s="90"/>
      <c r="P71" s="24">
        <v>9</v>
      </c>
      <c r="Q71" s="94"/>
      <c r="R71" s="88">
        <v>5</v>
      </c>
      <c r="S71" s="88"/>
      <c r="T71" s="88"/>
      <c r="U71" s="90"/>
      <c r="V71" s="24">
        <v>5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36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>
        <v>9</v>
      </c>
      <c r="N72" s="76"/>
      <c r="O72" s="78"/>
      <c r="P72" s="6">
        <v>9</v>
      </c>
      <c r="Q72" s="91"/>
      <c r="R72" s="76">
        <v>27</v>
      </c>
      <c r="S72" s="76"/>
      <c r="T72" s="76"/>
      <c r="U72" s="78"/>
      <c r="V72" s="6">
        <v>27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36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>
        <v>9</v>
      </c>
      <c r="N74" s="80"/>
      <c r="O74" s="82"/>
      <c r="P74" s="5">
        <v>9</v>
      </c>
      <c r="Q74" s="92"/>
      <c r="R74" s="80">
        <v>27</v>
      </c>
      <c r="S74" s="80"/>
      <c r="T74" s="80"/>
      <c r="U74" s="82"/>
      <c r="V74" s="5">
        <f t="shared" si="39"/>
        <v>27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2020-12-04T08:19:02Z</dcterms:modified>
</cp:coreProperties>
</file>